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Lor\Desktop\PDSV apèndices\"/>
    </mc:Choice>
  </mc:AlternateContent>
  <bookViews>
    <workbookView xWindow="0" yWindow="0" windowWidth="24000" windowHeight="9645"/>
  </bookViews>
  <sheets>
    <sheet name="Hoja1" sheetId="1" r:id="rId1"/>
  </sheets>
  <calcPr calcId="0"/>
  <extLst>
    <ext uri="GoogleSheetsCustomDataVersion2">
      <go:sheetsCustomData xmlns:go="http://customooxmlschemas.google.com/" r:id="rId5" roundtripDataChecksum="nTP7Jf+TCYekJkFWzc61ClmMweoWAU1R0XRdiInD+p4="/>
    </ext>
  </extLst>
</workbook>
</file>

<file path=xl/sharedStrings.xml><?xml version="1.0" encoding="utf-8"?>
<sst xmlns="http://schemas.openxmlformats.org/spreadsheetml/2006/main" count="95" uniqueCount="63">
  <si>
    <t>MATRIZ DE IDENTIFICACIÓN Y PRIORIZACIÓN DE NECESIDADES TERRITORIALES</t>
  </si>
  <si>
    <t>Descripción</t>
  </si>
  <si>
    <t xml:space="preserve">Descripción de las necedidades o situaciones problemáticas, identificadas a partir de la lectura de las fuentes secundarias. </t>
  </si>
  <si>
    <t xml:space="preserve">Es problable que dichas necesidades o situaciones problemáticas, no se identifiquen en todo el territorio que hace parte del departamento o municipio, sino en algunos sectores en particular como municipios, barrios, zonas rurales, entre otros. </t>
  </si>
  <si>
    <t xml:space="preserve">Si en la lectura de las fuentes secundarias revisadas, encuentra cifras actualizadas que sustenten la necesidad, reporte estas cifras en esta columna. </t>
  </si>
  <si>
    <t xml:space="preserve">Ponga el nombre de los documentos en donde identifició la necesidad descrita. </t>
  </si>
  <si>
    <t>Revise si esta necesiadad o situación problema, se encuentra mencionada en el Plan Nacional de seguridad vial</t>
  </si>
  <si>
    <t>Clasifique la necesidad según su nivel de importancia en la afectación de la seguridad vial del territorio y teniendo en cuenta su lectura de fuentes secundarias y cifras. En la casilla, solo ponga un número de acuerdo con la clasificación presentada.</t>
  </si>
  <si>
    <t xml:space="preserve">Justifique brevemente la calificación determinada en cada necesidad o situación problemática. </t>
  </si>
  <si>
    <t>COMPONENTE</t>
  </si>
  <si>
    <t xml:space="preserve">NECESIDADES IDENTIFICADAS </t>
  </si>
  <si>
    <t>TERRITORIO ESPECÍFICO</t>
  </si>
  <si>
    <t xml:space="preserve">CIFRAS QUE SOPORTAN LA NECESIDAD </t>
  </si>
  <si>
    <t>FUENTE</t>
  </si>
  <si>
    <t>ARTICULACIÓN CON EL PLAN NACIONAL</t>
  </si>
  <si>
    <t>NIVEL DE CLASIFICACION  (1= Muy importante;                    2= Moderadamente importante;    3= Poco importante)</t>
  </si>
  <si>
    <t xml:space="preserve">OBSERVACIONES </t>
  </si>
  <si>
    <t xml:space="preserve">SI </t>
  </si>
  <si>
    <t>NO</t>
  </si>
  <si>
    <t xml:space="preserve">1. Velocidades </t>
  </si>
  <si>
    <t>▪ Poca concienciación ciudadana sobre los peligros asociados al exceso de velocidad al volante
▪ Bajo número de organismos de tránsito de primer orden en los municipios del departamento incluyendo la falta de una secretaria de movilidad departamental.
De los 87 municipios que conforman el Departamento de Santander, 23 ya cuentan con una secretaría, instituto o dirección de tránsito o movilidad, lo que representa un avance significativo frente a años anteriores. Sin embargo, aún persiste la necesidad de ampliar esta cobertura para garantizar una gestión más eficaz de la seguridad vial en todo el territorio.
▪ Cobertura limitada de estudios técnicos asociados a velocidades
En el departamento se han realizado algunos estudios técnicos relacionados con la gestión de velocidades, principalmente en municipios como Bucaramanga, Girón y Barrancabermeja. Sin embargo, estos esfuerzos han sido limitados en cobertura y alcance, y no existe aún un diagnóstico integral a nivel departamental que permita caracterizar de manera completa la situación actual en materia de velocidades seguras.
▪ Insuficiencia de sistemas automatizados de control de velocidad en el territorio
La infraestructura tecnológica para la fiscalización del cumplimiento de los límites de velocidad es limitada en gran parte del departamento. Fuera del Área Metropolitana de Bucaramanga, la mayoría de los municipios carecen de dispositivos como cinemómetros, cámaras de fotodetección o sensores de velocidad, lo que restringe la capacidad institucional para ejercer un control eficiente, continuo y disuasivo en tramos críticos.
8.7.4 AMENAZAS 
▪ Operación de automotores en la jurisdicción de varios de los municipios sin posibilidad de control de la velocidad
De los 87 municipios que conforman el Departamento de Santander, únicamente 23 cuentan con un organismo encargado del control del tránsito, de los cuales 9 funcionan como inspecciones con capacidades limitadas. Esta situación evidencia que en gran parte del territorio departamental se permite la circulación de vehículos sin un control efectivo por parte de las autoridades locales, lo que dificulta la regulación y vigilancia del cumplimiento de las normas de tránsito.
▪ Exposición legal por omisión o incumplimiento de las obligaciones normativas
La Constitución establece que las autoridades responden por omisión o extralimitación en sus funciones.  La Ley 2050 de 2020 establece un régimen sancionatorio para organismos de tránsito y de apoyo que incumplan normas de seguridad vial. Las sanciones incluyen amonestaciones, multas y posible intervención operativa por parte de la Superintendencia de Transporte.
▪ Poca concienciación ciudadana sobre los peligros asociados al exceso de velocidad al volante
▪ Cultura vial permisiva frente al exceso de velocidad
En muchos sectores de la población, especialmente entre conductores jóvenes y motociclistas, persiste la normalización del exceso de velocidad como una práctica cotidiana. Esta actitud reduce la efectividad de las campañas de sensibilización y debilita el cumplimiento voluntario de los límites establecidos.</t>
  </si>
  <si>
    <t>BUCARAMANGA</t>
  </si>
  <si>
    <t xml:space="preserve">SIMIT - ANSV </t>
  </si>
  <si>
    <t>X</t>
  </si>
  <si>
    <t>Por medio del SIMIT se presentan diversas causas de incumplir en cada area de acción las cuales son:                                                                                                                                                                                                                 Conducir un vehiculo a velocidad superior a la maxima permitida.                                                                                                                                                                                                                                                                                                                Conducir un vehiculo para transporte escolar con exceso de velocidad. En las vias urbanas, la velocidad no podra ser superior a sesenta (60) kilometros por hora y siempre y cuando se encuentre debidamente se?alizada. En las carreterasnacionales y departamentales en ningun caso la velocidad podra ser superior a ochenta (80) kilometros por hora y siempre y cuando se encuentre debidamente se?alizada.</t>
  </si>
  <si>
    <t>CIMITARRA</t>
  </si>
  <si>
    <t>GIRON</t>
  </si>
  <si>
    <t>PIEDECUESTA</t>
  </si>
  <si>
    <t>2. Vehículos</t>
  </si>
  <si>
    <t>▪ Débil articulación institucional en la promoción del mantenimiento preventivo vehicular
 Uno de los problemas que tiene el departamento es la falta de incentivar a los municipios de manera integral, la cultura del mantenimiento preventivo de los vehículos, como un mecanismo minimizador de riesgos de los siniestros viales.
 ▪ Bajo número de organismos de tránsito de primer orden en los municipios del departamento incluyendo la falta de una secretaria de movilidad departamental.
 A pesar de avances recientes, solo 23 de los 87 municipios del Departamento de Santander cuentan actualmente con una secretaría, dirección o instituto de tránsito con organismo de primer orden, según datos del RUNT. Esta cobertura sigue siendo limitada frente a las necesidades del territorio, especialmente en zonas rurales o de alta accidentalidad.
 ▪ Cobertura limitada y baja articulación entre CDAs y autoridades locales
 En varios municipios del departamento, especialmente en zonas rurales o de difícil acceso, se evidencia la falta de cobertura de Centros de Diagnóstico Automotor (CDA), lo que dificulta el acceso oportuno a la revisión técnico-mecánica. Además, la articulación entre los CDAs existentes y los organismos de tránsito locales es débil, lo que limita el seguimiento preventivo a los vehículos inseguros que circulan por el territorio. Esta situación afecta la eficacia del control y la vigilancia en materia de seguridad vehicular.
 ▪ Operación de automotores en la jurisdicción de varios de los municipios sin posibilidad de control
 De los 87 municipios del Departamento de Santander, solo 23 cuentan con un organismo de tránsito habilitado para ejercer funciones de control, de los cuales 9 corresponden a inspecciones de tránsito. Esta situación evidencia que en la mayoría de las entidades territoriales autónomas del departamento la operación de vehículos se desarrolla sin un control efectivo, lo que representa un riesgo para la seguridad vial y dificulta la implementación de acciones de regulación, vigilancia y educación. 
 ▪ Exposición legal por omisión o incumplimiento de las obligaciones normativas
 La Constitución establece que las autoridades responden por omisión o extralimitación en sus funciones. La Ley 2050 de 2020 establece un régimen sancionatorio para organismos de tránsito y de apoyo que incumplan normas de seguridad vial. Las sanciones incluyen amonestaciones, multas y posible intervención operativa por parte de la Superintendencia de Transporte. 
 ▪ Débil control sobre talleres informales y repuestos de baja calidad
 La proliferación de talleres no autorizados y la comercialización de repuestos inseguros o usados pone en riesgo la confiabilidad de las reparaciones y el mantenimiento vehicular.
 ▪ Presencia de vehículos provenientes de otros territorios sin control local
 Muchos vehículos que ingresan desde otros departamentos no están sujetos a vigilancia técnica local, lo que dificulta la verificación de sus condiciones de seguridad.</t>
  </si>
  <si>
    <t>SIMIT - ANSV</t>
  </si>
  <si>
    <t>Transitar sin los dispositivos luminosos requeridos Transitar sin los dispositivos luminosos requeridos; no llevar los vehiculos de servicio publico y oficial, un aviso visible tanto en el interior como en el exterior en el que se se?ale el numero telefonico del centro de llamadas contratado por la Superintendencia de Puertos y Transporte o los vehiculos de servicio publico no lleva ademas marcado en los costados y en el techo el numero de la placa o los demas elementos determinados en este codigo. No realizar la revision tecnico-mecanica en el plazo legal establecido o cuando el vehiculo no se encuentre en adecuadas condiciones tecnico-mecanicas o de emision de gases, aun cuando porte los certificados correspondientes. Conducir un vehiculo sin luces o sin los dispositivos luminosos de posicion, direccionales o de freno, o con alguna de ellas da?ada, en las horas o circunstancias en que lo exige este codigo. ademas, el vehiculo sera inmovilizado, cuando no le funcionen dos (2) o mas de estas luces.</t>
  </si>
  <si>
    <t>BARRANCABERMEJA</t>
  </si>
  <si>
    <t>FLORIDABLANCA</t>
  </si>
  <si>
    <t>SAN GIL</t>
  </si>
  <si>
    <t>3. Infraestructura</t>
  </si>
  <si>
    <t>▪Desarticulación entre diseño vial y criterios de seguridad
 Muchas vías existentes no incorporan criterios de infraestructura segura en su diseño, como pasos peatonales, iluminación, bermas, demarcación o separadores, lo que incrementa el riesgo de siniestros viales, en especial para los usuarios más vulnerables.
 ▪ La red vial secundaria y terciaria en el departamento.
 De acuerdo con el plan de gobierno vigente, en Santander la red vial terciaria representa el 84,4% de toda la infraestructura vial departamental. Sin embargo, más del 90% de esta red no cuenta con pavimentación ni afirmado, lo que limita las condiciones de accesibilidad y movilidad segura en zonas rurales.
 En cuanto a la red vial secundaria, conformada por aproximadamente 2.360 kilómetros, se registra que el 35% está pavimentado, el 25% tiene afirmado, mientras que el 39% restante corresponde a vías en nivel de tierra, evidenciando la necesidad de mayores intervenciones para su mejoramiento.
 ▪ Escaso número de terminales de transporte público terrestre Automotor
 Solo siete municipios del departamento cuentan con una terminal de transporte público terrestre automotor, lo que deja a la mayoría del territorio sin infraestructura formal para este servicio. Esta ausencia fomenta la operación informal en zonas no habilitadas, como paraderos improvisados en vía, lo que incrementa los riesgos de siniestralidad y dificulta el control del transporte de pasajeros.
 ▪ Red vial nacional en el territorio: el 81% pavimentada y el 19% a nivel de afirmado
 De acuerdo con las cifras de siniestralidad vial del departamento en los últimos cinco años, el ## de los siniestros viales registrados están asociados a las condiciones de la infraestructura y su entorno, involucrando víctimas en un ## de los casos relacionados con las condiciones de la infraestructura vial.
 Aspectos Urbanos
  ▪ Aumento del flujo vehicular y de velocidades asociado a proyectos de infraestructura nacional
 La ejecución de proyectos de infraestructura vial nacional, como las vías de cuarta generación (4G) en el territorio santandereano, puede generar un aumento significativo en los flujos vehiculares y en las velocidades de circulación. Esta situación incrementa la vulnerabilidad del departamento frente a posibles siniestros viales, especialmente en corredores interdepartamentales, donde el diseño de las vías favorece desplazamientos más rápidos sin que necesariamente existan medidas de control o adaptación a las nuevas dinámicas de movilidad.
 ▪Falta de control y uso inadecuado del espacio vial
 La ocupación informal de bermas, andenes, separadores y márgenes viales por comercio, parqueo o transporte informal impide el uso seguro de la infraestructura y expone especialmente a peatones, ciclistas y personas con movilidad reducida.</t>
  </si>
  <si>
    <t>Transitar en vehiculos de alto tonelaje por las vias de sitios que esten declarados o se declaren como monumentos de conservacion historica.
 Transitar por zonas prohibidas o, por aquellas vias en donde las autoridades competentes lo prohiban o, conducir por vias diferentes a aquellas especialmente dise?adas para ello cuando lo hubiere.
 Bloquear una calzada o interseccion con un vehiculo.</t>
  </si>
  <si>
    <t>4. Comportamiento</t>
  </si>
  <si>
    <t>▪ Limitada cobertura de programas de educación vial en zonas rurales
 Aunque existen iniciativas de educación vial, su alcance en áreas rurales es insuficiente, lo que deja a comunidades vulnerables sin acceso a información y formación sobre prácticas de movilidad segura.
 ▪ Estado de infraestructura vial
 El estado de la infraestructura vial, dificulta la práctica de comportamientos seguros, los actores participantes perciben falta de señalización, vías en estado de deterioro, zonas de riesgo sin defensas o con defensas mal instaladas
 ▪ participación de la comunidad en programas de seguridad vial
 La involucración de la ciudadanía en la planificación y ejecución de iniciativas de seguridad vial es limitada, lo que reduce la efectividad de las acciones emprendidas.
 ▪ Normalización de conductas viales de alto riesgo
 Persisten prácticas como el exceso de velocidad, el irrespeto por la señalización, el no uso del casco o cinturón de seguridad, y la conducción en estado de embriaguez, las cuales se han naturalizado socialmente, dificultando la adopción de comportamientos seguros.
 ▪ Existe la falta de reconocimiento del rol de actor vial frente a los actores que no conducen un vehículo automotor.
 Conductores de automóviles y motocicletas, desconocen la relación de actores como peatones y ciclistas en la vía, no obstante, se reconoce un déficit en la infraestructura para estos actores.
 ▪ Pautas culturales en contravía de comportamientos seguros
 Existencia de pautas culturales que denotan baja preocupación por el cuidado personal como actor vial, demostrado en la no utilización de elementos de protección personal o la no identificación de riesgos cuando se llevan a cabo desplazamientos por las vías de la Entidad territorial, entre otras, igualmente características personales como el temperamento de la población del departamento, influye en que se presenten conductas agresivas al momento de conducir.
 ▪ Aumento del parque automotor sin planificación vial
 El crecimiento acelerado de motocicletas y vehículos particulares, especialmente en municipios intermedios, no ha sido acompañado de mejoras en infraestructura ni en controles de seguridad vial, generando congestión y mayor riesgo de siniestros.</t>
  </si>
  <si>
    <t>El conductor, pasajero o peaton que obstaculice, perjudique o ponga en riesgo a las demas personas o que no cumpla las normas y se?ales de transito que le sean aplicables o no obedezca las indicaciones que les den las autoridades de transito.
 No utilizar el cinturon de seguridad por parte de los ocupantes del vehiculo y los cinturones de seguridad en los asientos traseros en los vehiculos fabricados a partir del a?o 2004.
 Conducir realizando maniobras altamente peligrosas e irresponsables que pongan en peligro a las personas o las cosas.
 Estacionar un vehiculo sin tomar las debidas precauciones o sin colocar a la distancia se?alada por este codigo, las se?ales de peligro reglamentarias.</t>
  </si>
  <si>
    <t>BARBOSA</t>
  </si>
  <si>
    <t>5. Cumplimiento de normas</t>
  </si>
  <si>
    <t>▪ Información insuficiente con relación a la gestión para el comportamiento seguro en el departamento
 Actualmente, Santander no cuenta con un organismo de tránsito departamental que lidere las acciones de promoción y control del cumplimiento de normas, lo que ha generado una gestión dispersa y limitada en los municipios sin autoridad propia.
 Aunque se avanza en la creación de este organismo, aún no se consolida información clara sobre las acciones emprendidas ni se evidencian alianzas con el sector privado para fortalecer el cumplimiento normativo en el territorio
 ▪ Acceso limitado a tecnologías de fiscalización
 El uso de herramientas tecnológicas como cámaras de detección, radares y software de seguimiento es escaso, lo que restringe la cobertura y efectividad del control en puntos críticos.
 8.5.4 AMENAZAS
 ▪ Presencia de turistas, extranjeros y visitantes que desconocen e incumplen normas. 
 El departamento es receptor de un alto flujo de visitantes que llegan al territorio por múltiples motivos: Turismo, trabajo, traslado permanente, entre otros, en los cuales se observa incumplimiento de normas tanto en zona urbana como rural.
 ▪ Incremento del transporte informal sin regulación efectiva
 El crecimiento de servicios de transporte informal, especialmente en municipios intermedios y rurales, dificulta la aplicación de controles y promueve la circulación de vehículos que no cumplen con la normativa vigente.
 ▪ Desconocimiento generalizado de normas por parte de ciertos actores viales
 Conductores de motocicletas, ciclistas y peatones presentan bajos niveles de formación en normatividad vial, lo que aumenta las infracciones y expone a la población a mayores riesgos.
 ▪ Cultura vial permisiva y baja percepción del riesgo
 La normalización de conductas como el irrespeto a semáforos, el no uso del casco o la invasión de carriles peatonales refuerza un entorno permisivo que dificulta el cambio de comportamiento.</t>
  </si>
  <si>
    <t>SIMIT</t>
  </si>
  <si>
    <t>No acatar las se?ales de transito o requerimientos impartidos por los agentes de transito.
  Guiar un vehiculo sin haber obtenido la licencia de conduccion correspondiente. ademas, el vehiculo sera inmovilizado en el lugar de los hechos, hasta que este sea retirado por una persona autorizada por el infractor con
 Conducir un vehiculo que, sin la debida autorizacion, se destine a un servicio diferente de aquel para el cual tiene licencia de transito. ademas, el vehiculo sera inmovilizado por primera vez, por el termino de cinco dias, por segunda vez veinte dias y por tercera vez cuarenta dias.
Conducir un vehiculo sin placas, no portarlas en el extremo delantero o trasero, portarlas con obstaculos o en condiciones que dificulten su plena identificacion, portar en el lugar destinado a las placas, distintivos similares a estas o que la imiten, o que correspondan a placas de otros paises o, sin el permiso vigente expedido por autoridad de transito. Realizar cambios en las caracteristicas que identifican un vehiculo automotor. Cambiar, modificar o adulterar los numeros de identificacion del motor, chasis o serie de un vehiculo. En este caso el vehiculo sera inmovilizado.</t>
  </si>
  <si>
    <t>LEBRIJA</t>
  </si>
  <si>
    <t>6. Atención a Víctimas</t>
  </si>
  <si>
    <t>▪ Falta de un sistema unificado y actualizado de registro de víctimas viales
 En el departamento de Santander no se tiene una base de datos integrada entre las entidades de tránsito, salud, justicia y aseguradoras entre otras que permita consolidar la información de las víctimas de siniestros viales en tiempo real o actualizadas. Esto impide hacer trazabilidad a los casos, conocer su evolución médica, acceso a servicios de rehabilitación. Además, la información que sí se reporta suele estar incompleta o inconsistente, lo que afecta la toma de decisiones, la planificación de intervenciones y la activación eficiente de las rutas de atención integral. La falta de interoperabilidad entre plataformas como RUNT, SIRAS y las historias clínicas hospitalarias es un obstáculo persistente.
 ▪ Limitada cobertura del servicio de atención prehospitalaria (APH)
 Solo algunas cabeceras municipales cuentan con equipos capacitados y dotación para la atención inicial de víctimas en vía. Las ambulancias medicalizadas son escasas, y no siempre operan bajo coordinación con los organismos de tránsito.
 ▪ Ausencia de una ruta de atención integral interinstitucional estandarizada
 Las entidades del sector salud, movilidad y gestión del riesgo operan de forma fragmentada. No hay un protocolo unificado que articule a los actores desde el momento del siniestro hasta la fase de recuperación de la víctima.
 ▪ Concientización de la ciudadanía en cómo actuar en caso de un siniestro vial y desconocimiento de competencias de las entidades.
 En el Departamento de Santander se han realizado campañas de concientización ciudadana sobre cómo actuar en caso de un siniestro vial, como la campaña “No seas uno +” en Bucaramanga y otras estrategias lideradas por la Agencia Nacional de Seguridad Vial, pero existe una brecha significativa en el conocimiento de la ciudadanía frente a los protocolos de atención y las competencias de las entidades responsables. Estas acciones han sido un avance importante, pero todavía se requiere fortalecer y ampliar la divulgación de esta información en todo el departamento, especialmente en las zonas rurales y poblaciones vulnerables, para garantizar una respuesta ciudadana oportuna y adecuada ante situaciones de emergencia vial.
 ▪ Falta de sistematización y análisis en los informes de siniestros viales
 La información reportada por las autoridades de salud y otras entidades involucradas en la atención a víctimas suele ser limitada y focalizada principalmente en los casos más graves, lo que impide la implementación de un protocolo de atención a siniestros viales de forma integral y eficaz.</t>
  </si>
  <si>
    <t>Todo el Departamento</t>
  </si>
  <si>
    <t xml:space="preserve">•	38 municipios con Atención Prehospitalaria (APH)  
•	53 hospitales públicos 
•	94 puestos de salud
</t>
  </si>
  <si>
    <t xml:space="preserve">Gobernación de Santder </t>
  </si>
  <si>
    <t xml:space="preserve">•        Solo 53 de los 87 municipios tienen hospitales públicos, lo que significa que más de 30 municipios no cuentan con hospital propio, y dependen de centros de salud o de remisiones a municipios vecinos.
•        Esto plantea un riesgo en la oportunidad de atención médica, especialmente en emergencias o eventos que requieren hospitalización.
•        Bucaramanga y su área metropolitana concentran una buena parte de los centros de salud (21) y unidades intermedias (2).
•        Esta concentración evidencia una disparidad en el acceso a servicios de segundo nivel, lo que puede generar saturación hospitalaria en Bucaramanga y dificultades logísticas en traslados desde zonas rurales o alejadas.
•        Muchos de los datos disponibles provienen de informes de hace varios años o de fuentes no centralizadas.
</t>
  </si>
  <si>
    <t>7. Gobernanza</t>
  </si>
  <si>
    <t>▪ Limitaciones en la capacidad organizacional e institucional de la entidad territorial
 Se identifican fallas en la aplicación de los principios de coordinación y planeación dentro de la administración territorial, así como limitaciones técnicas y operativas que han dificultado avanzar hacia un fortalecimiento institucional con enfoque en seguridad vial.
 No obstante, el Plan de Desarrollo “Es Tiempo de Santander” 2024–2027 ofrece una base para superar estas limitaciones, mediante el fortalecimiento técnico, la articulación intersectorial y el impulso de políticas públicas que permitan estructurar programas efectivos, con indicadores claros y acciones sostenidas de control, educación, cultura ciudadana y prevención, para avanzar hacia una movilidad segura y sostenible. Aspectos Urbanos
 ▪ Diversidad estructural y funcional de las entidades territoriales en Santander
 Se presenta una diferencia de categoría existente entre las diferentes entidades del departamento y sus capacidades institucionales dificulta la creación de lineamientos efectivos para la promoción y desarrollo de políticas territoriales enfocadas a la movilidad segura como lo pueden ser el desarrollo de infraestructura enfocada hacia la movilidad activa o la reivindicación del peatón en el espacio urbano.
 ▪ La existencia de áreas urbanas muy densamente pobladas.
 El departamento de Santander posee ciudades consolidadas de manera muy densa como lo es Bucaramanga, Floridablanca y Barrancabermeja las cuales presentan alta congestión vehicular y tránsito de personas sobre todo en áreas centrales lo que implica la coexistencia de actores vulnerables con medio agresivos en espacios que pueden no estar adecuados para este tipo de interacción lo que aumenta el riesgo de siniestralidad.
 ▪ No se cuenta dentro de la estructura funcional de la Gobernación de Santander con una dependencia que atienda los aspectos de tránsito.
 Hasta la fecha, la atención de los aspectos de tránsito en el departamento se ha realizado a por medio de la oficina territorial del Ministerio de Transporte y las oficinas de tránsito municipales en los siguientes municipios: Bucaramanga, Girón, Floridablanca, Piedecuesta, Barrancabermeja, Barbosa, San Vicente de Chucurí, Socorro, Vélez, Charalá, Oiba, Málaga, San Gil y Lebrija. Sin embargo, con la implementación del nuevo plan de desarrollo, se espera una mayor articulación y fortalecimiento de las capacidades institucionales para mejorar la gestión del tránsito y la seguridad vial en todo el territorio departamental.​ 
 La Gobernación de Santander, en su Plan de Desarrollo Departamental “Es Tiempo de Santander” 2024–2027, ha reconocido la necesidad de fortalecer la institucionalidad en materia de tránsito y seguridad vial. Aunque actualmente no existe una entidad específica dentro de la Gobernación que atienda estos aspectos, se ha planteado la creación de una entidad encargada de coordinar y ejecutar las políticas relacionadas con el tránsito en el departamento.
 ▪ Debilidad en la articulación y acceso a datos por ausencia de organismo de tránsito departamental 
 La ausencia de una entidad de tránsito a nivel departamental dificulta la gestión y disponibilidad de información relevante para la planificación y seguimiento de acciones en materia de movilidad y seguridad vial. Actualmente, los datos e insumos necesarios se encuentran dispersos entre distintas entidades nacionales y municipales, lo que genera barreras en los procesos de consulta, análisis y toma de decisiones. Esta fragmentación también limita la articulación interinstitucional y complica la formalización de convenios de cooperación, debido a la falta de una instancia central que coordine y represente al departamento en estos temas.</t>
  </si>
  <si>
    <t xml:space="preserve">•        23 DIRECCIÓN DE TRÁNSITO Y TRANSPORTE O INSPECCION DE POLICIA CON FUNCION DE TRANSITO EN SANTANDER 
•        5 Otros organismos ( Policía Nacional – Seccional de Tránsito y Transporte, Agencia Nacional de Seguridad Vial , Instituto Nacional de Vías , Agencia Nacional de Infraestructura y Área Metropolitana de Bucaramanga)
</t>
  </si>
  <si>
    <t>Fuente propia</t>
  </si>
  <si>
    <t xml:space="preserve">•        Solo 26 % de los municipios de Santander tienen autoridad propia de tránsito.
•          En muchos municipios pequeños o rurales, no hay autoridad ni campañas activas de cultura vial.
•        La falta de organismos impide ejecutar políticas locales sobre uso del casco, cinturón, límites de velocidad, transporte escolar, etc.
</t>
  </si>
  <si>
    <t>8. Gestión del conocimiento</t>
  </si>
  <si>
    <t>▪ Información insuficiente con relación a la gestión del conocimiento en el departamento 
 No se cuenta con estudios sistemáticos que analicen el comportamiento de los actores viales y los factores de riesgo en el departamento. Esta falta de información limita la capacidad de las autoridades para diseñar intervenciones efectivas y basadas en evidencia.
 ▪ Baja incidencia de la sociedad civil en programas y decisiones institucionales
 Escasa participación de la comunidad en los procesos de diagnóstico, debido a la pérdida de confianza en la institucionalidad, causando sesgos, lo que dificulta la obtención de información real
 ▪ Débil cultura de evaluación y seguimiento de políticas y programas de seguridad vial
 No se presentan mecanismos robustos para la evaluación continua de las estrategias implementadas, lo que impide realizar ajustes oportunos y mejorar la efectividad de las acciones en seguridad vial.</t>
  </si>
  <si>
    <t xml:space="preserve">•        1 observatorios Territoriales (ROT ANSV)
•        Diferentes herramientas ( Portal de datos ROT, Geoportal ONSV, ArcGIS licenciado, Repositorio ONSV + escuela virtual, Convenios y capacitación
</t>
  </si>
  <si>
    <t>ANSV</t>
  </si>
  <si>
    <t xml:space="preserve">•         Ausencia de un observatorio departamental: No existe evidencias de un centro de monitoreo vial con enfoque en todo Santander.
•          Centralización en Bucaramanga: Bucaramanga concentra la capacidad de análisis con su observatorio local.
•          Potencial subutilizado: Otros municipios podrían iniciar observatorios integrados a la ROT para fortalecer la planificación local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</si>
</sst>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Calibri"/>
      <scheme val="minor"/>
    </font>
    <font>
      <b/>
      <sz val="18"/>
      <color theme="0"/>
      <name val="Calibri"/>
    </font>
    <font>
      <sz val="11"/>
      <name val="Calibri"/>
    </font>
    <font>
      <b/>
      <sz val="11"/>
      <color rgb="FF7F6000"/>
      <name val="Calibri"/>
    </font>
    <font>
      <sz val="10"/>
      <color theme="0"/>
      <name val="Calibri"/>
    </font>
    <font>
      <b/>
      <sz val="11"/>
      <color theme="0"/>
      <name val="Calibri"/>
    </font>
    <font>
      <b/>
      <sz val="11"/>
      <color theme="1"/>
      <name val="Calibri"/>
    </font>
    <font>
      <b/>
      <sz val="12"/>
      <color theme="0"/>
      <name val="Calibri"/>
    </font>
    <font>
      <sz val="11"/>
      <color theme="1"/>
      <name val="Calibri"/>
    </font>
    <font>
      <sz val="11"/>
      <color rgb="FF000000"/>
      <name val="Calibri"/>
    </font>
    <font>
      <b/>
      <sz val="12"/>
      <color rgb="FFFFFFFF"/>
      <name val="Calibri"/>
    </font>
  </fonts>
  <fills count="15">
    <fill>
      <patternFill patternType="none"/>
    </fill>
    <fill>
      <patternFill patternType="gray125"/>
    </fill>
    <fill>
      <patternFill patternType="solid">
        <fgColor rgb="FF002060"/>
        <bgColor rgb="FF002060"/>
      </patternFill>
    </fill>
    <fill>
      <patternFill patternType="solid">
        <fgColor theme="7"/>
        <bgColor theme="7"/>
      </patternFill>
    </fill>
    <fill>
      <patternFill patternType="solid">
        <fgColor rgb="FF0070C0"/>
        <bgColor rgb="FF0070C0"/>
      </patternFill>
    </fill>
    <fill>
      <patternFill patternType="solid">
        <fgColor rgb="FF00B0F0"/>
        <bgColor rgb="FF00B0F0"/>
      </patternFill>
    </fill>
    <fill>
      <patternFill patternType="solid">
        <fgColor rgb="FFA8D08D"/>
        <bgColor rgb="FFA8D08D"/>
      </patternFill>
    </fill>
    <fill>
      <patternFill patternType="solid">
        <fgColor rgb="FFFFFF00"/>
        <bgColor rgb="FFFFFF00"/>
      </patternFill>
    </fill>
    <fill>
      <patternFill patternType="solid">
        <fgColor rgb="FFFFE598"/>
        <bgColor rgb="FFFFE598"/>
      </patternFill>
    </fill>
    <fill>
      <patternFill patternType="solid">
        <fgColor rgb="FFC5E0B3"/>
        <bgColor rgb="FFC5E0B3"/>
      </patternFill>
    </fill>
    <fill>
      <patternFill patternType="solid">
        <fgColor rgb="FFE2EFD9"/>
        <bgColor rgb="FFE2EFD9"/>
      </patternFill>
    </fill>
    <fill>
      <patternFill patternType="solid">
        <fgColor rgb="FF1E4E79"/>
        <bgColor rgb="FF1E4E79"/>
      </patternFill>
    </fill>
    <fill>
      <patternFill patternType="solid">
        <fgColor rgb="FFF2F2F2"/>
        <bgColor rgb="FFF2F2F2"/>
      </patternFill>
    </fill>
    <fill>
      <patternFill patternType="solid">
        <fgColor rgb="FFEFEFEF"/>
        <bgColor rgb="FFEFEFEF"/>
      </patternFill>
    </fill>
    <fill>
      <patternFill patternType="solid">
        <fgColor rgb="FFF3F3F3"/>
        <bgColor rgb="FFF3F3F3"/>
      </patternFill>
    </fill>
  </fills>
  <borders count="10">
    <border>
      <left/>
      <right/>
      <top/>
      <bottom/>
      <diagonal/>
    </border>
    <border>
      <left style="hair">
        <color rgb="FF7F7F7F"/>
      </left>
      <right/>
      <top style="hair">
        <color rgb="FF7F7F7F"/>
      </top>
      <bottom style="hair">
        <color rgb="FF7F7F7F"/>
      </bottom>
      <diagonal/>
    </border>
    <border>
      <left/>
      <right/>
      <top style="hair">
        <color rgb="FF7F7F7F"/>
      </top>
      <bottom style="hair">
        <color rgb="FF7F7F7F"/>
      </bottom>
      <diagonal/>
    </border>
    <border>
      <left/>
      <right style="hair">
        <color rgb="FF7F7F7F"/>
      </right>
      <top style="hair">
        <color rgb="FF7F7F7F"/>
      </top>
      <bottom style="hair">
        <color rgb="FF7F7F7F"/>
      </bottom>
      <diagonal/>
    </border>
    <border>
      <left style="hair">
        <color rgb="FF7F7F7F"/>
      </left>
      <right style="hair">
        <color rgb="FF7F7F7F"/>
      </right>
      <top style="hair">
        <color rgb="FF7F7F7F"/>
      </top>
      <bottom style="hair">
        <color rgb="FF7F7F7F"/>
      </bottom>
      <diagonal/>
    </border>
    <border>
      <left style="hair">
        <color rgb="FF7F7F7F"/>
      </left>
      <right style="hair">
        <color rgb="FF7F7F7F"/>
      </right>
      <top style="hair">
        <color rgb="FF7F7F7F"/>
      </top>
      <bottom/>
      <diagonal/>
    </border>
    <border>
      <left style="hair">
        <color rgb="FF7F7F7F"/>
      </left>
      <right style="hair">
        <color rgb="FF7F7F7F"/>
      </right>
      <top/>
      <bottom style="hair">
        <color rgb="FF7F7F7F"/>
      </bottom>
      <diagonal/>
    </border>
    <border>
      <left style="hair">
        <color rgb="FF7F7F7F"/>
      </left>
      <right style="hair">
        <color rgb="FF7F7F7F"/>
      </right>
      <top/>
      <bottom/>
      <diagonal/>
    </border>
    <border>
      <left/>
      <right style="hair">
        <color rgb="FF7F7F7F"/>
      </right>
      <top/>
      <bottom/>
      <diagonal/>
    </border>
    <border>
      <left/>
      <right style="hair">
        <color rgb="FF7F7F7F"/>
      </right>
      <top/>
      <bottom style="hair">
        <color rgb="FF7F7F7F"/>
      </bottom>
      <diagonal/>
    </border>
  </borders>
  <cellStyleXfs count="1">
    <xf numFmtId="0" fontId="0" fillId="0" borderId="0"/>
  </cellStyleXfs>
  <cellXfs count="41">
    <xf numFmtId="0" fontId="0" fillId="0" borderId="0" xfId="0" applyFont="1" applyAlignment="1"/>
    <xf numFmtId="0" fontId="3" fillId="3" borderId="4" xfId="0" applyFont="1" applyFill="1" applyBorder="1" applyAlignment="1">
      <alignment horizontal="center" vertical="center" textRotation="90" wrapText="1"/>
    </xf>
    <xf numFmtId="0" fontId="4" fillId="4" borderId="4"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6" fillId="10" borderId="4" xfId="0" applyFont="1" applyFill="1" applyBorder="1" applyAlignment="1">
      <alignment horizontal="center" vertical="center" wrapText="1"/>
    </xf>
    <xf numFmtId="0" fontId="9" fillId="12" borderId="0" xfId="0" applyFont="1" applyFill="1" applyAlignment="1">
      <alignment horizontal="center"/>
    </xf>
    <xf numFmtId="0" fontId="8" fillId="12" borderId="4" xfId="0" applyFont="1" applyFill="1" applyBorder="1" applyAlignment="1"/>
    <xf numFmtId="0" fontId="9" fillId="12" borderId="0" xfId="0" applyFont="1" applyFill="1" applyAlignment="1">
      <alignment horizontal="right"/>
    </xf>
    <xf numFmtId="0" fontId="8" fillId="14" borderId="4" xfId="0" applyFont="1" applyFill="1" applyBorder="1" applyAlignment="1"/>
    <xf numFmtId="0" fontId="7" fillId="11" borderId="5" xfId="0" applyFont="1" applyFill="1" applyBorder="1" applyAlignment="1">
      <alignment horizontal="center" vertical="center" wrapText="1"/>
    </xf>
    <xf numFmtId="0" fontId="2" fillId="0" borderId="7" xfId="0" applyFont="1" applyBorder="1"/>
    <xf numFmtId="0" fontId="2" fillId="0" borderId="6" xfId="0" applyFont="1" applyBorder="1"/>
    <xf numFmtId="0" fontId="9" fillId="12" borderId="8" xfId="0" applyFont="1" applyFill="1" applyBorder="1" applyAlignment="1">
      <alignment horizontal="left" vertical="center" wrapText="1"/>
    </xf>
    <xf numFmtId="0" fontId="2" fillId="0" borderId="8" xfId="0" applyFont="1" applyBorder="1"/>
    <xf numFmtId="0" fontId="2" fillId="0" borderId="9" xfId="0" applyFont="1" applyBorder="1"/>
    <xf numFmtId="0" fontId="9" fillId="12" borderId="8" xfId="0" applyFont="1" applyFill="1" applyBorder="1" applyAlignment="1">
      <alignment horizontal="center" vertical="center"/>
    </xf>
    <xf numFmtId="0" fontId="8" fillId="12" borderId="5" xfId="0" applyFont="1" applyFill="1" applyBorder="1" applyAlignment="1">
      <alignment wrapText="1"/>
    </xf>
    <xf numFmtId="0" fontId="8" fillId="12" borderId="5" xfId="0" applyFont="1" applyFill="1" applyBorder="1" applyAlignment="1">
      <alignment horizontal="center" vertical="center"/>
    </xf>
    <xf numFmtId="0" fontId="8" fillId="12" borderId="5" xfId="0" applyFont="1" applyFill="1" applyBorder="1"/>
    <xf numFmtId="0" fontId="8" fillId="14" borderId="5" xfId="0" applyFont="1" applyFill="1" applyBorder="1" applyAlignment="1">
      <alignment wrapText="1"/>
    </xf>
    <xf numFmtId="0" fontId="8" fillId="12" borderId="5" xfId="0" applyFont="1" applyFill="1" applyBorder="1" applyAlignment="1">
      <alignment horizontal="center" vertical="center" wrapText="1"/>
    </xf>
    <xf numFmtId="0" fontId="7" fillId="11" borderId="5" xfId="0" applyFont="1" applyFill="1" applyBorder="1" applyAlignment="1">
      <alignment horizontal="center" vertical="center"/>
    </xf>
    <xf numFmtId="0" fontId="9" fillId="12" borderId="8" xfId="0" applyFont="1" applyFill="1" applyBorder="1" applyAlignment="1">
      <alignment horizontal="left"/>
    </xf>
    <xf numFmtId="0" fontId="9" fillId="12" borderId="8" xfId="0" applyFont="1" applyFill="1" applyBorder="1" applyAlignment="1">
      <alignment horizontal="left" vertical="center"/>
    </xf>
    <xf numFmtId="0" fontId="10" fillId="11" borderId="7"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2" fillId="0" borderId="3" xfId="0" applyFont="1" applyBorder="1"/>
    <xf numFmtId="0" fontId="6" fillId="7" borderId="5"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0" borderId="2" xfId="0" applyFont="1" applyBorder="1"/>
    <xf numFmtId="0" fontId="4" fillId="4" borderId="1"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6" fillId="8" borderId="5" xfId="0" applyFont="1" applyFill="1" applyBorder="1" applyAlignment="1">
      <alignment horizontal="center" vertical="center" wrapText="1"/>
    </xf>
    <xf numFmtId="0" fontId="8" fillId="12" borderId="5" xfId="0" applyFont="1" applyFill="1" applyBorder="1" applyAlignment="1">
      <alignment horizontal="left" vertical="center" wrapText="1"/>
    </xf>
    <xf numFmtId="0" fontId="8" fillId="12" borderId="7" xfId="0" applyFont="1" applyFill="1" applyBorder="1" applyAlignment="1">
      <alignment horizontal="center" vertical="center" wrapText="1"/>
    </xf>
    <xf numFmtId="0" fontId="9" fillId="12" borderId="8" xfId="0" applyFont="1" applyFill="1" applyBorder="1" applyAlignment="1">
      <alignment horizontal="left" wrapText="1"/>
    </xf>
    <xf numFmtId="0" fontId="8" fillId="12" borderId="5" xfId="0" applyFont="1" applyFill="1" applyBorder="1" applyAlignment="1">
      <alignment vertical="center" wrapText="1"/>
    </xf>
    <xf numFmtId="0" fontId="8" fillId="13" borderId="5" xfId="0" applyFont="1" applyFill="1" applyBorder="1" applyAlignment="1">
      <alignment horizontal="center" vertical="center" wrapText="1"/>
    </xf>
    <xf numFmtId="0" fontId="8" fillId="13" borderId="5" xfId="0" applyFont="1" applyFill="1" applyBorder="1" applyAlignment="1">
      <alignment horizontal="center" vertical="center"/>
    </xf>
    <xf numFmtId="0" fontId="8" fillId="13" borderId="5" xfId="0" applyFont="1" applyFill="1" applyBorder="1"/>
    <xf numFmtId="0" fontId="8" fillId="13" borderId="5"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003"/>
  <sheetViews>
    <sheetView tabSelected="1" workbookViewId="0"/>
  </sheetViews>
  <sheetFormatPr baseColWidth="10" defaultColWidth="14.42578125" defaultRowHeight="15" customHeight="1"/>
  <cols>
    <col min="1" max="1" width="4" customWidth="1"/>
    <col min="2" max="2" width="27.28515625" customWidth="1"/>
    <col min="3" max="3" width="90.42578125" customWidth="1"/>
    <col min="4" max="4" width="38" customWidth="1"/>
    <col min="5" max="6" width="38.28515625" customWidth="1"/>
    <col min="7" max="7" width="11" customWidth="1"/>
    <col min="8" max="8" width="11.85546875" customWidth="1"/>
    <col min="9" max="9" width="31" customWidth="1"/>
    <col min="10" max="10" width="70.7109375" customWidth="1"/>
    <col min="11" max="26" width="11.5703125" customWidth="1"/>
  </cols>
  <sheetData>
    <row r="1" spans="2:10" ht="39" customHeight="1">
      <c r="B1" s="28" t="s">
        <v>0</v>
      </c>
      <c r="C1" s="29"/>
      <c r="D1" s="29"/>
      <c r="E1" s="29"/>
      <c r="F1" s="29"/>
      <c r="G1" s="29"/>
      <c r="H1" s="29"/>
      <c r="I1" s="29"/>
      <c r="J1" s="26"/>
    </row>
    <row r="2" spans="2:10" ht="108.75" customHeight="1">
      <c r="B2" s="1" t="s">
        <v>1</v>
      </c>
      <c r="C2" s="2" t="s">
        <v>2</v>
      </c>
      <c r="D2" s="2" t="s">
        <v>3</v>
      </c>
      <c r="E2" s="2" t="s">
        <v>4</v>
      </c>
      <c r="F2" s="2" t="s">
        <v>5</v>
      </c>
      <c r="G2" s="30" t="s">
        <v>6</v>
      </c>
      <c r="H2" s="26"/>
      <c r="I2" s="2" t="s">
        <v>7</v>
      </c>
      <c r="J2" s="2" t="s">
        <v>8</v>
      </c>
    </row>
    <row r="3" spans="2:10" ht="54.75" customHeight="1">
      <c r="B3" s="31" t="s">
        <v>9</v>
      </c>
      <c r="C3" s="31" t="s">
        <v>10</v>
      </c>
      <c r="D3" s="31" t="s">
        <v>11</v>
      </c>
      <c r="E3" s="31" t="s">
        <v>12</v>
      </c>
      <c r="F3" s="31" t="s">
        <v>13</v>
      </c>
      <c r="G3" s="25" t="s">
        <v>14</v>
      </c>
      <c r="H3" s="26"/>
      <c r="I3" s="27" t="s">
        <v>15</v>
      </c>
      <c r="J3" s="32" t="s">
        <v>16</v>
      </c>
    </row>
    <row r="4" spans="2:10" ht="21" customHeight="1">
      <c r="B4" s="11"/>
      <c r="C4" s="11"/>
      <c r="D4" s="11"/>
      <c r="E4" s="11"/>
      <c r="F4" s="11"/>
      <c r="G4" s="3" t="s">
        <v>17</v>
      </c>
      <c r="H4" s="4" t="s">
        <v>18</v>
      </c>
      <c r="I4" s="11"/>
      <c r="J4" s="11"/>
    </row>
    <row r="5" spans="2:10" ht="54.75" customHeight="1">
      <c r="B5" s="21" t="s">
        <v>19</v>
      </c>
      <c r="C5" s="33" t="s">
        <v>20</v>
      </c>
      <c r="D5" s="5" t="s">
        <v>21</v>
      </c>
      <c r="E5" s="5">
        <v>63</v>
      </c>
      <c r="F5" s="20" t="s">
        <v>22</v>
      </c>
      <c r="G5" s="17" t="s">
        <v>23</v>
      </c>
      <c r="H5" s="17"/>
      <c r="I5" s="6">
        <v>2</v>
      </c>
      <c r="J5" s="33" t="s">
        <v>24</v>
      </c>
    </row>
    <row r="6" spans="2:10" ht="60.75" customHeight="1">
      <c r="B6" s="10"/>
      <c r="C6" s="10"/>
      <c r="D6" s="5" t="s">
        <v>25</v>
      </c>
      <c r="E6" s="5">
        <v>468</v>
      </c>
      <c r="F6" s="10"/>
      <c r="G6" s="10"/>
      <c r="H6" s="10"/>
      <c r="I6" s="6">
        <v>1</v>
      </c>
      <c r="J6" s="10"/>
    </row>
    <row r="7" spans="2:10" ht="54" customHeight="1">
      <c r="B7" s="10"/>
      <c r="C7" s="10"/>
      <c r="D7" s="5" t="s">
        <v>26</v>
      </c>
      <c r="E7" s="5">
        <v>105</v>
      </c>
      <c r="F7" s="10"/>
      <c r="G7" s="10"/>
      <c r="H7" s="10"/>
      <c r="I7" s="6">
        <v>2</v>
      </c>
      <c r="J7" s="10"/>
    </row>
    <row r="8" spans="2:10" ht="46.5" customHeight="1">
      <c r="B8" s="11"/>
      <c r="C8" s="11"/>
      <c r="D8" s="5" t="s">
        <v>27</v>
      </c>
      <c r="E8" s="5">
        <v>37</v>
      </c>
      <c r="F8" s="11"/>
      <c r="G8" s="11"/>
      <c r="H8" s="11"/>
      <c r="I8" s="6">
        <v>2</v>
      </c>
      <c r="J8" s="11"/>
    </row>
    <row r="9" spans="2:10" ht="14.25" customHeight="1">
      <c r="B9" s="21" t="s">
        <v>28</v>
      </c>
      <c r="C9" s="22" t="s">
        <v>29</v>
      </c>
      <c r="D9" s="5" t="s">
        <v>21</v>
      </c>
      <c r="E9" s="5">
        <v>40171</v>
      </c>
      <c r="F9" s="20" t="s">
        <v>30</v>
      </c>
      <c r="G9" s="17" t="s">
        <v>23</v>
      </c>
      <c r="H9" s="17"/>
      <c r="I9" s="7">
        <v>1</v>
      </c>
      <c r="J9" s="35" t="s">
        <v>31</v>
      </c>
    </row>
    <row r="10" spans="2:10" ht="39" customHeight="1">
      <c r="B10" s="10"/>
      <c r="C10" s="13"/>
      <c r="D10" s="5" t="s">
        <v>32</v>
      </c>
      <c r="E10" s="5">
        <v>38096</v>
      </c>
      <c r="F10" s="10"/>
      <c r="G10" s="10"/>
      <c r="H10" s="10"/>
      <c r="I10" s="7">
        <v>1</v>
      </c>
      <c r="J10" s="13"/>
    </row>
    <row r="11" spans="2:10" ht="30.75" customHeight="1">
      <c r="B11" s="10"/>
      <c r="C11" s="13"/>
      <c r="D11" s="5" t="s">
        <v>33</v>
      </c>
      <c r="E11" s="5">
        <v>8034</v>
      </c>
      <c r="F11" s="10"/>
      <c r="G11" s="10"/>
      <c r="H11" s="10"/>
      <c r="I11" s="7">
        <v>1</v>
      </c>
      <c r="J11" s="13"/>
    </row>
    <row r="12" spans="2:10" ht="14.25" customHeight="1">
      <c r="B12" s="10"/>
      <c r="C12" s="13"/>
      <c r="D12" s="5" t="s">
        <v>26</v>
      </c>
      <c r="E12" s="5">
        <v>7702</v>
      </c>
      <c r="F12" s="10"/>
      <c r="G12" s="10"/>
      <c r="H12" s="10"/>
      <c r="I12" s="7">
        <v>1</v>
      </c>
      <c r="J12" s="13"/>
    </row>
    <row r="13" spans="2:10" ht="26.25" customHeight="1">
      <c r="B13" s="10"/>
      <c r="C13" s="13"/>
      <c r="D13" s="5" t="s">
        <v>27</v>
      </c>
      <c r="E13" s="5">
        <v>6149</v>
      </c>
      <c r="F13" s="10"/>
      <c r="G13" s="10"/>
      <c r="H13" s="10"/>
      <c r="I13" s="7">
        <v>2</v>
      </c>
      <c r="J13" s="13"/>
    </row>
    <row r="14" spans="2:10" ht="30.75" customHeight="1">
      <c r="B14" s="10"/>
      <c r="C14" s="13"/>
      <c r="D14" s="5" t="s">
        <v>25</v>
      </c>
      <c r="E14" s="5">
        <v>5162</v>
      </c>
      <c r="F14" s="10"/>
      <c r="G14" s="10"/>
      <c r="H14" s="10"/>
      <c r="I14" s="7">
        <v>2</v>
      </c>
      <c r="J14" s="13"/>
    </row>
    <row r="15" spans="2:10" ht="48.75" customHeight="1">
      <c r="B15" s="11"/>
      <c r="C15" s="14"/>
      <c r="D15" s="5" t="s">
        <v>34</v>
      </c>
      <c r="E15" s="5">
        <v>4292</v>
      </c>
      <c r="F15" s="10"/>
      <c r="G15" s="10"/>
      <c r="H15" s="10"/>
      <c r="I15" s="7">
        <v>2</v>
      </c>
      <c r="J15" s="14"/>
    </row>
    <row r="16" spans="2:10" ht="14.25" customHeight="1">
      <c r="B16" s="21" t="s">
        <v>35</v>
      </c>
      <c r="C16" s="22" t="s">
        <v>36</v>
      </c>
      <c r="D16" s="5" t="s">
        <v>21</v>
      </c>
      <c r="E16" s="5">
        <v>2798</v>
      </c>
      <c r="F16" s="34" t="s">
        <v>30</v>
      </c>
      <c r="G16" s="17" t="s">
        <v>23</v>
      </c>
      <c r="H16" s="17"/>
      <c r="I16" s="7">
        <v>2</v>
      </c>
      <c r="J16" s="12" t="s">
        <v>37</v>
      </c>
    </row>
    <row r="17" spans="2:10" ht="14.25" customHeight="1">
      <c r="B17" s="10"/>
      <c r="C17" s="13"/>
      <c r="D17" s="5" t="s">
        <v>26</v>
      </c>
      <c r="E17" s="5">
        <v>811</v>
      </c>
      <c r="F17" s="10"/>
      <c r="G17" s="10"/>
      <c r="H17" s="10"/>
      <c r="I17" s="7">
        <v>1</v>
      </c>
      <c r="J17" s="13"/>
    </row>
    <row r="18" spans="2:10" ht="14.25" customHeight="1">
      <c r="B18" s="10"/>
      <c r="C18" s="13"/>
      <c r="D18" s="5" t="s">
        <v>33</v>
      </c>
      <c r="E18" s="5">
        <v>750</v>
      </c>
      <c r="F18" s="10"/>
      <c r="G18" s="10"/>
      <c r="H18" s="10"/>
      <c r="I18" s="7">
        <v>2</v>
      </c>
      <c r="J18" s="13"/>
    </row>
    <row r="19" spans="2:10" ht="14.25" customHeight="1">
      <c r="B19" s="10"/>
      <c r="C19" s="13"/>
      <c r="D19" s="5" t="s">
        <v>34</v>
      </c>
      <c r="E19" s="5">
        <v>93</v>
      </c>
      <c r="F19" s="10"/>
      <c r="G19" s="10"/>
      <c r="H19" s="10"/>
      <c r="I19" s="7">
        <v>2</v>
      </c>
      <c r="J19" s="13"/>
    </row>
    <row r="20" spans="2:10" ht="26.25" customHeight="1">
      <c r="B20" s="11"/>
      <c r="C20" s="14"/>
      <c r="D20" s="5" t="s">
        <v>27</v>
      </c>
      <c r="E20" s="5">
        <v>51</v>
      </c>
      <c r="F20" s="11"/>
      <c r="G20" s="11"/>
      <c r="H20" s="11"/>
      <c r="I20" s="7">
        <v>3</v>
      </c>
      <c r="J20" s="14"/>
    </row>
    <row r="21" spans="2:10" ht="23.25" customHeight="1">
      <c r="B21" s="21" t="s">
        <v>38</v>
      </c>
      <c r="C21" s="22" t="s">
        <v>39</v>
      </c>
      <c r="D21" s="5" t="s">
        <v>21</v>
      </c>
      <c r="E21" s="5">
        <v>97263</v>
      </c>
      <c r="F21" s="15" t="s">
        <v>30</v>
      </c>
      <c r="G21" s="15" t="s">
        <v>23</v>
      </c>
      <c r="H21" s="15"/>
      <c r="I21" s="7">
        <v>1</v>
      </c>
      <c r="J21" s="35" t="s">
        <v>40</v>
      </c>
    </row>
    <row r="22" spans="2:10" ht="23.25" customHeight="1">
      <c r="B22" s="10"/>
      <c r="C22" s="13"/>
      <c r="D22" s="5" t="s">
        <v>32</v>
      </c>
      <c r="E22" s="5">
        <v>45545</v>
      </c>
      <c r="F22" s="13"/>
      <c r="G22" s="13"/>
      <c r="H22" s="13"/>
      <c r="I22" s="7">
        <v>1</v>
      </c>
      <c r="J22" s="13"/>
    </row>
    <row r="23" spans="2:10" ht="27" customHeight="1">
      <c r="B23" s="10"/>
      <c r="C23" s="13"/>
      <c r="D23" s="5" t="s">
        <v>33</v>
      </c>
      <c r="E23" s="5">
        <v>22175</v>
      </c>
      <c r="F23" s="13"/>
      <c r="G23" s="13"/>
      <c r="H23" s="13"/>
      <c r="I23" s="7">
        <v>1</v>
      </c>
      <c r="J23" s="13"/>
    </row>
    <row r="24" spans="2:10" ht="22.5" customHeight="1">
      <c r="B24" s="10"/>
      <c r="C24" s="13"/>
      <c r="D24" s="5" t="s">
        <v>26</v>
      </c>
      <c r="E24" s="5">
        <v>14740</v>
      </c>
      <c r="F24" s="13"/>
      <c r="G24" s="13"/>
      <c r="H24" s="13"/>
      <c r="I24" s="7">
        <v>1</v>
      </c>
      <c r="J24" s="13"/>
    </row>
    <row r="25" spans="2:10" ht="14.25" customHeight="1">
      <c r="B25" s="10"/>
      <c r="C25" s="13"/>
      <c r="D25" s="5" t="s">
        <v>27</v>
      </c>
      <c r="E25" s="5">
        <v>10180</v>
      </c>
      <c r="F25" s="13"/>
      <c r="G25" s="13"/>
      <c r="H25" s="13"/>
      <c r="I25" s="7">
        <v>1</v>
      </c>
      <c r="J25" s="13"/>
    </row>
    <row r="26" spans="2:10" ht="24" customHeight="1">
      <c r="B26" s="10"/>
      <c r="C26" s="13"/>
      <c r="D26" s="5" t="s">
        <v>25</v>
      </c>
      <c r="E26" s="5">
        <v>8082</v>
      </c>
      <c r="F26" s="13"/>
      <c r="G26" s="13"/>
      <c r="H26" s="13"/>
      <c r="I26" s="7">
        <v>1</v>
      </c>
      <c r="J26" s="13"/>
    </row>
    <row r="27" spans="2:10" ht="24.75" customHeight="1">
      <c r="B27" s="11"/>
      <c r="C27" s="14"/>
      <c r="D27" s="5" t="s">
        <v>41</v>
      </c>
      <c r="E27" s="5">
        <v>6590</v>
      </c>
      <c r="F27" s="14"/>
      <c r="G27" s="14"/>
      <c r="H27" s="14"/>
      <c r="I27" s="7">
        <v>2</v>
      </c>
      <c r="J27" s="14"/>
    </row>
    <row r="28" spans="2:10" ht="19.5" customHeight="1">
      <c r="B28" s="9" t="s">
        <v>42</v>
      </c>
      <c r="C28" s="23" t="s">
        <v>43</v>
      </c>
      <c r="D28" s="5" t="s">
        <v>21</v>
      </c>
      <c r="E28" s="5">
        <v>132562</v>
      </c>
      <c r="F28" s="15" t="s">
        <v>44</v>
      </c>
      <c r="G28" s="15" t="s">
        <v>23</v>
      </c>
      <c r="H28" s="15"/>
      <c r="I28" s="7">
        <v>1</v>
      </c>
      <c r="J28" s="12" t="s">
        <v>45</v>
      </c>
    </row>
    <row r="29" spans="2:10" ht="14.25" customHeight="1">
      <c r="B29" s="10"/>
      <c r="C29" s="13"/>
      <c r="D29" s="5" t="s">
        <v>33</v>
      </c>
      <c r="E29" s="5">
        <v>11888</v>
      </c>
      <c r="F29" s="13"/>
      <c r="G29" s="13"/>
      <c r="H29" s="13"/>
      <c r="I29" s="7">
        <v>1</v>
      </c>
      <c r="J29" s="13"/>
    </row>
    <row r="30" spans="2:10" ht="39" customHeight="1">
      <c r="B30" s="10"/>
      <c r="C30" s="13"/>
      <c r="D30" s="5" t="s">
        <v>46</v>
      </c>
      <c r="E30" s="5">
        <v>14930</v>
      </c>
      <c r="F30" s="13"/>
      <c r="G30" s="13"/>
      <c r="H30" s="13"/>
      <c r="I30" s="7">
        <v>1</v>
      </c>
      <c r="J30" s="13"/>
    </row>
    <row r="31" spans="2:10" ht="36" customHeight="1">
      <c r="B31" s="10"/>
      <c r="C31" s="13"/>
      <c r="D31" s="5" t="s">
        <v>27</v>
      </c>
      <c r="E31" s="5">
        <v>19347</v>
      </c>
      <c r="F31" s="13"/>
      <c r="G31" s="13"/>
      <c r="H31" s="13"/>
      <c r="I31" s="7">
        <v>1</v>
      </c>
      <c r="J31" s="13"/>
    </row>
    <row r="32" spans="2:10" ht="33" customHeight="1">
      <c r="B32" s="10"/>
      <c r="C32" s="13"/>
      <c r="D32" s="5" t="s">
        <v>32</v>
      </c>
      <c r="E32" s="5">
        <v>78278</v>
      </c>
      <c r="F32" s="13"/>
      <c r="G32" s="13"/>
      <c r="H32" s="13"/>
      <c r="I32" s="7">
        <v>1</v>
      </c>
      <c r="J32" s="13"/>
    </row>
    <row r="33" spans="2:10" ht="14.25" customHeight="1">
      <c r="B33" s="10"/>
      <c r="C33" s="13"/>
      <c r="D33" s="5" t="s">
        <v>25</v>
      </c>
      <c r="E33" s="5">
        <v>15401</v>
      </c>
      <c r="F33" s="13"/>
      <c r="G33" s="13"/>
      <c r="H33" s="13"/>
      <c r="I33" s="7">
        <v>1</v>
      </c>
      <c r="J33" s="13"/>
    </row>
    <row r="34" spans="2:10" ht="14.25" customHeight="1">
      <c r="B34" s="11"/>
      <c r="C34" s="14"/>
      <c r="D34" s="5" t="s">
        <v>26</v>
      </c>
      <c r="E34" s="5">
        <v>10756</v>
      </c>
      <c r="F34" s="14"/>
      <c r="G34" s="14"/>
      <c r="H34" s="14"/>
      <c r="I34" s="7">
        <v>1</v>
      </c>
      <c r="J34" s="14"/>
    </row>
    <row r="35" spans="2:10" ht="44.25" customHeight="1">
      <c r="B35" s="24" t="s">
        <v>47</v>
      </c>
      <c r="C35" s="23" t="s">
        <v>48</v>
      </c>
      <c r="D35" s="15" t="s">
        <v>49</v>
      </c>
      <c r="E35" s="37" t="s">
        <v>50</v>
      </c>
      <c r="F35" s="38" t="s">
        <v>51</v>
      </c>
      <c r="G35" s="38" t="s">
        <v>23</v>
      </c>
      <c r="H35" s="39"/>
      <c r="I35" s="7">
        <v>1</v>
      </c>
      <c r="J35" s="40" t="s">
        <v>52</v>
      </c>
    </row>
    <row r="36" spans="2:10" ht="47.25" customHeight="1">
      <c r="B36" s="10"/>
      <c r="C36" s="13"/>
      <c r="D36" s="13"/>
      <c r="E36" s="10"/>
      <c r="F36" s="10"/>
      <c r="G36" s="10"/>
      <c r="H36" s="10"/>
      <c r="I36" s="7">
        <v>1</v>
      </c>
      <c r="J36" s="10"/>
    </row>
    <row r="37" spans="2:10" ht="40.5" customHeight="1">
      <c r="B37" s="11"/>
      <c r="C37" s="13"/>
      <c r="D37" s="13"/>
      <c r="E37" s="11"/>
      <c r="F37" s="11"/>
      <c r="G37" s="11"/>
      <c r="H37" s="11"/>
      <c r="I37" s="7">
        <v>1</v>
      </c>
      <c r="J37" s="11"/>
    </row>
    <row r="38" spans="2:10" ht="32.25" customHeight="1">
      <c r="B38" s="9" t="s">
        <v>53</v>
      </c>
      <c r="C38" s="12" t="s">
        <v>54</v>
      </c>
      <c r="D38" s="15" t="s">
        <v>49</v>
      </c>
      <c r="E38" s="16" t="s">
        <v>55</v>
      </c>
      <c r="F38" s="17" t="s">
        <v>56</v>
      </c>
      <c r="G38" s="17" t="s">
        <v>23</v>
      </c>
      <c r="H38" s="18"/>
      <c r="I38" s="6">
        <v>1</v>
      </c>
      <c r="J38" s="36" t="s">
        <v>57</v>
      </c>
    </row>
    <row r="39" spans="2:10" ht="23.25" customHeight="1">
      <c r="B39" s="10"/>
      <c r="C39" s="13"/>
      <c r="D39" s="13"/>
      <c r="E39" s="10"/>
      <c r="F39" s="10"/>
      <c r="G39" s="10"/>
      <c r="H39" s="10"/>
      <c r="I39" s="6">
        <v>1</v>
      </c>
      <c r="J39" s="10"/>
    </row>
    <row r="40" spans="2:10" ht="37.5" customHeight="1">
      <c r="B40" s="10"/>
      <c r="C40" s="13"/>
      <c r="D40" s="13"/>
      <c r="E40" s="10"/>
      <c r="F40" s="10"/>
      <c r="G40" s="10"/>
      <c r="H40" s="10"/>
      <c r="I40" s="6">
        <v>1</v>
      </c>
      <c r="J40" s="10"/>
    </row>
    <row r="41" spans="2:10" ht="36.75" customHeight="1">
      <c r="B41" s="10"/>
      <c r="C41" s="13"/>
      <c r="D41" s="13"/>
      <c r="E41" s="10"/>
      <c r="F41" s="10"/>
      <c r="G41" s="10"/>
      <c r="H41" s="10"/>
      <c r="I41" s="6">
        <v>1</v>
      </c>
      <c r="J41" s="10"/>
    </row>
    <row r="42" spans="2:10" ht="27.75" customHeight="1">
      <c r="B42" s="11"/>
      <c r="C42" s="14"/>
      <c r="D42" s="14"/>
      <c r="E42" s="11"/>
      <c r="F42" s="11"/>
      <c r="G42" s="11"/>
      <c r="H42" s="11"/>
      <c r="I42" s="6">
        <v>1</v>
      </c>
      <c r="J42" s="11"/>
    </row>
    <row r="43" spans="2:10" ht="26.25" customHeight="1">
      <c r="B43" s="9" t="s">
        <v>58</v>
      </c>
      <c r="C43" s="12" t="s">
        <v>59</v>
      </c>
      <c r="D43" s="15" t="s">
        <v>49</v>
      </c>
      <c r="E43" s="19" t="s">
        <v>60</v>
      </c>
      <c r="F43" s="20" t="s">
        <v>61</v>
      </c>
      <c r="G43" s="17" t="s">
        <v>23</v>
      </c>
      <c r="H43" s="18"/>
      <c r="I43" s="8">
        <v>1</v>
      </c>
      <c r="J43" s="19" t="s">
        <v>62</v>
      </c>
    </row>
    <row r="44" spans="2:10" ht="20.25" customHeight="1">
      <c r="B44" s="10"/>
      <c r="C44" s="13"/>
      <c r="D44" s="13"/>
      <c r="E44" s="10"/>
      <c r="F44" s="10"/>
      <c r="G44" s="10"/>
      <c r="H44" s="10"/>
      <c r="I44" s="8">
        <v>1</v>
      </c>
      <c r="J44" s="10"/>
    </row>
    <row r="45" spans="2:10" ht="32.25" customHeight="1">
      <c r="B45" s="10"/>
      <c r="C45" s="13"/>
      <c r="D45" s="13"/>
      <c r="E45" s="10"/>
      <c r="F45" s="10"/>
      <c r="G45" s="10"/>
      <c r="H45" s="10"/>
      <c r="I45" s="8">
        <v>1</v>
      </c>
      <c r="J45" s="10"/>
    </row>
    <row r="46" spans="2:10" ht="22.5" customHeight="1">
      <c r="B46" s="10"/>
      <c r="C46" s="13"/>
      <c r="D46" s="13"/>
      <c r="E46" s="10"/>
      <c r="F46" s="10"/>
      <c r="G46" s="10"/>
      <c r="H46" s="10"/>
      <c r="I46" s="8">
        <v>1</v>
      </c>
      <c r="J46" s="10"/>
    </row>
    <row r="47" spans="2:10" ht="35.25" customHeight="1">
      <c r="B47" s="11"/>
      <c r="C47" s="14"/>
      <c r="D47" s="14"/>
      <c r="E47" s="11"/>
      <c r="F47" s="11"/>
      <c r="G47" s="11"/>
      <c r="H47" s="11"/>
      <c r="I47" s="8">
        <v>1</v>
      </c>
      <c r="J47" s="11"/>
    </row>
    <row r="48" spans="2:10"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sheetData>
  <mergeCells count="64">
    <mergeCell ref="J28:J34"/>
    <mergeCell ref="J38:J42"/>
    <mergeCell ref="J43:J47"/>
    <mergeCell ref="B9:B15"/>
    <mergeCell ref="C9:C15"/>
    <mergeCell ref="G9:G15"/>
    <mergeCell ref="H9:H15"/>
    <mergeCell ref="J9:J15"/>
    <mergeCell ref="C16:C20"/>
    <mergeCell ref="J16:J20"/>
    <mergeCell ref="D35:D37"/>
    <mergeCell ref="E35:E37"/>
    <mergeCell ref="F35:F37"/>
    <mergeCell ref="G35:G37"/>
    <mergeCell ref="H35:H37"/>
    <mergeCell ref="J35:J37"/>
    <mergeCell ref="F28:F34"/>
    <mergeCell ref="G28:G34"/>
    <mergeCell ref="H28:H34"/>
    <mergeCell ref="G16:G20"/>
    <mergeCell ref="H16:H20"/>
    <mergeCell ref="G21:G27"/>
    <mergeCell ref="H21:H27"/>
    <mergeCell ref="H5:H8"/>
    <mergeCell ref="J5:J8"/>
    <mergeCell ref="F9:F15"/>
    <mergeCell ref="F16:F20"/>
    <mergeCell ref="F21:F27"/>
    <mergeCell ref="J21:J27"/>
    <mergeCell ref="B35:B37"/>
    <mergeCell ref="C35:C37"/>
    <mergeCell ref="G3:H3"/>
    <mergeCell ref="I3:I4"/>
    <mergeCell ref="B1:J1"/>
    <mergeCell ref="G2:H2"/>
    <mergeCell ref="C3:C4"/>
    <mergeCell ref="D3:D4"/>
    <mergeCell ref="E3:E4"/>
    <mergeCell ref="F3:F4"/>
    <mergeCell ref="J3:J4"/>
    <mergeCell ref="B3:B4"/>
    <mergeCell ref="B5:B8"/>
    <mergeCell ref="C5:C8"/>
    <mergeCell ref="F5:F8"/>
    <mergeCell ref="G5:G8"/>
    <mergeCell ref="B16:B20"/>
    <mergeCell ref="B21:B27"/>
    <mergeCell ref="C21:C27"/>
    <mergeCell ref="B28:B34"/>
    <mergeCell ref="C28:C34"/>
    <mergeCell ref="G38:G42"/>
    <mergeCell ref="H38:H42"/>
    <mergeCell ref="B43:B47"/>
    <mergeCell ref="C43:C47"/>
    <mergeCell ref="D43:D47"/>
    <mergeCell ref="E43:E47"/>
    <mergeCell ref="F43:F47"/>
    <mergeCell ref="G43:G47"/>
    <mergeCell ref="H43:H47"/>
    <mergeCell ref="B38:B42"/>
    <mergeCell ref="C38:C42"/>
    <mergeCell ref="D38:D42"/>
    <mergeCell ref="E38:E42"/>
    <mergeCell ref="F38:F42"/>
  </mergeCells>
  <dataValidations count="1">
    <dataValidation type="list" allowBlank="1" showErrorMessage="1" sqref="I5:I47">
      <formula1>"1,2,3"</formula1>
    </dataValidation>
  </dataValidation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FLor</cp:lastModifiedBy>
  <dcterms:created xsi:type="dcterms:W3CDTF">2021-08-06T15:58:11Z</dcterms:created>
  <dcterms:modified xsi:type="dcterms:W3CDTF">2025-08-13T15:55:52Z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9c9bbd4-2155-4c05-a8cb-143fc41f09a9_Enabled">
    <vt:lpwstr>true</vt:lpwstr>
  </property>
  <property fmtid="{D5CDD505-2E9C-101B-9397-08002B2CF9AE}" pid="3" name="MSIP_Label_79c9bbd4-2155-4c05-a8cb-143fc41f09a9_SetDate">
    <vt:lpwstr>2024-04-23T03:02:40Z</vt:lpwstr>
  </property>
  <property fmtid="{D5CDD505-2E9C-101B-9397-08002B2CF9AE}" pid="4" name="MSIP_Label_79c9bbd4-2155-4c05-a8cb-143fc41f09a9_Method">
    <vt:lpwstr>Standard</vt:lpwstr>
  </property>
  <property fmtid="{D5CDD505-2E9C-101B-9397-08002B2CF9AE}" pid="5" name="MSIP_Label_79c9bbd4-2155-4c05-a8cb-143fc41f09a9_Name">
    <vt:lpwstr>defa4170-0d19-0005-0004-bc88714345d2</vt:lpwstr>
  </property>
  <property fmtid="{D5CDD505-2E9C-101B-9397-08002B2CF9AE}" pid="6" name="MSIP_Label_79c9bbd4-2155-4c05-a8cb-143fc41f09a9_SiteId">
    <vt:lpwstr>33fa6907-21c6-4126-aa66-bcbed95361bb</vt:lpwstr>
  </property>
  <property fmtid="{D5CDD505-2E9C-101B-9397-08002B2CF9AE}" pid="7" name="MSIP_Label_79c9bbd4-2155-4c05-a8cb-143fc41f09a9_ActionId">
    <vt:lpwstr>bf8a23c6-5337-49b7-a571-1261759992f3</vt:lpwstr>
  </property>
  <property fmtid="{D5CDD505-2E9C-101B-9397-08002B2CF9AE}" pid="8" name="MSIP_Label_79c9bbd4-2155-4c05-a8cb-143fc41f09a9_ContentBits">
    <vt:lpwstr>0</vt:lpwstr>
  </property>
</Properties>
</file>